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2 кв. 2014 г. Доходы" sheetId="1" r:id="rId1"/>
    <sheet name="1. 2 кв. 2014 г. Расходы" sheetId="2" r:id="rId2"/>
    <sheet name="1. 2 кв. 2014 г. ИФ" sheetId="3" r:id="rId3"/>
  </sheets>
  <definedNames>
    <definedName name="Detail">'1. 2 кв. 2014 г. Доходы'!$A$21:$J$21</definedName>
    <definedName name="dExecFO">'1. 2 кв. 2014 г. Доходы'!$F$21</definedName>
    <definedName name="dExecTotal">'1. 2 кв. 2014 г. Доходы'!$I$21</definedName>
    <definedName name="dName">'1. 2 кв. 2014 г. Доходы'!$A$21</definedName>
    <definedName name="DonorHeader">'1. 2 кв. 2014 г. Доходы'!$A$33:$J$37</definedName>
    <definedName name="dRowCode">'1. 2 кв. 2014 г. Доходы'!$B$21</definedName>
    <definedName name="edExecBank">'1. 2 кв. 2014 г. Доходы'!$H$30</definedName>
    <definedName name="edExecNonCash">'1. 2 кв. 2014 г. Доходы'!$I$30</definedName>
    <definedName name="edIsTotal">'1. 2 кв. 2014 г. Доходы'!$C$30</definedName>
    <definedName name="edName">'1. 2 кв. 2014 г. Доходы'!$A$30</definedName>
    <definedName name="edNotExecLimit">'1. 2 кв. 2014 г. Доходы'!$L$30</definedName>
    <definedName name="edRowCode">'1. 2 кв. 2014 г. Доходы'!$B$30</definedName>
    <definedName name="ExpenseHeader">'1. 2 кв. 2014 г. Доходы'!$A$23:$L$28</definedName>
    <definedName name="fBuhFIO">'1. 2 кв. 2014 г. Доходы'!$E$44</definedName>
    <definedName name="Footer">'1. 2 кв. 2014 г. Доходы'!$A$39:$K$47</definedName>
    <definedName name="phBudget">'1. 2 кв. 2014 г. Доходы'!$B$11</definedName>
    <definedName name="phOkato">'1. 2 кв. 2014 г. Доходы'!$J$11</definedName>
    <definedName name="phOnDate">'1. 2 кв. 2014 г. Доходы'!$J$5</definedName>
    <definedName name="phPpp">'1. 2 кв. 2014 г. Доходы'!$J$10</definedName>
  </definedNames>
  <calcPr calcMode="manual" fullCalcOnLoad="1"/>
</workbook>
</file>

<file path=xl/sharedStrings.xml><?xml version="1.0" encoding="utf-8"?>
<sst xmlns="http://schemas.openxmlformats.org/spreadsheetml/2006/main" count="206" uniqueCount="119">
  <si>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</si>
  <si>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</si>
  <si>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</si>
  <si>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</si>
  <si>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</si>
  <si>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</si>
  <si>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</si>
  <si>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</si>
  <si>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</si>
  <si>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</si>
  <si>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</si>
  <si>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</si>
  <si>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</si>
  <si>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</si>
  <si>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</si>
  <si>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</si>
  <si>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</si>
  <si>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</si>
  <si>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</si>
  <si>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</si>
  <si>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</si>
  <si>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</si>
  <si>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</si>
  <si>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</si>
  <si>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</si>
  <si>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</si>
  <si>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</si>
  <si>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</si>
  <si>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</si>
  <si>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</si>
  <si>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</si>
  <si>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</si>
  <si>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</si>
  <si>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</si>
  <si>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</si>
  <si>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</si>
  <si>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</si>
  <si>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</si>
  <si>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</si>
  <si>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</si>
  <si>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</si>
  <si>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</si>
  <si>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</si>
  <si>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</si>
  <si>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</si>
  <si>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</si>
  <si>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</si>
  <si>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</si>
  <si>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</si>
  <si>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</si>
  <si>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</si>
  <si>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</si>
  <si>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</si>
  <si>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</si>
  <si>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</si>
  <si>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июля 2014 г.</t>
  </si>
  <si>
    <t>01.07.2014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</si>
  <si>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</si>
  <si>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</si>
  <si>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</si>
  <si>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РАСХОДЫ БЮДЖЕТА — ВСЕГО</t>
  </si>
  <si>
    <t>200</t>
  </si>
  <si>
    <t xml:space="preserve">      X      </t>
  </si>
  <si>
    <t>Общегосударственные вопросы</t>
  </si>
  <si>
    <t>000 0100 000 0000 000 000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</si>
  <si>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</si>
  <si>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</si>
  <si>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000 0103 990 0000 000 000</t>
  </si>
  <si>
    <t>000 0103 990 1002 000 000</t>
  </si>
  <si>
    <t>000 0103 990 1002 100 000</t>
  </si>
  <si>
    <t>000 0103 990 1002 120 000</t>
  </si>
  <si>
    <t>000 0103 990 1002 121 000</t>
  </si>
  <si>
    <t>Заработная плата</t>
  </si>
  <si>
    <t>Начисления на выплаты по оплате труда</t>
  </si>
  <si>
    <t>000 0103 990 1003 000 000</t>
  </si>
  <si>
    <t>000 0103 990 1003 100 000</t>
  </si>
  <si>
    <t>000 0103 990 1003 120 000</t>
  </si>
  <si>
    <t>000 0103 990 1003 121 000</t>
  </si>
  <si>
    <t>000 0103 990 1003 200 000</t>
  </si>
  <si>
    <t>000 0103 990 1003 242 000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</si>
  <si>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</si>
  <si>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</si>
  <si>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</si>
  <si>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</si>
  <si>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000 0103 990 1003 244 000</t>
  </si>
  <si>
    <t>000 0103 990 1003 800 000</t>
  </si>
  <si>
    <t>000 0103 990 1003 852 000</t>
  </si>
  <si>
    <t>Прочие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</si>
  <si>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</si>
  <si>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</si>
  <si>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</si>
  <si>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000 0106 990 1003 000 000</t>
  </si>
  <si>
    <t>000 0106 990 1003 100 000</t>
  </si>
  <si>
    <t>000 0106 990 1003 120 000</t>
  </si>
  <si>
    <t>000 0106 990 1003 121 000</t>
  </si>
  <si>
    <t>000 0106 990 1003 200 000</t>
  </si>
  <si>
    <t>000 0106 990 1003 244 000</t>
  </si>
  <si>
    <t>Увеличение стоимости основных средств</t>
  </si>
  <si>
    <t>Прикладные научные исследования в области общегосударственных вопросов</t>
  </si>
  <si>
    <t>000 0113 000 0000 000 000</t>
  </si>
  <si>
    <t>Государственная программа "Обеспечение безопасности потерпевших, свидетелей и иных участников уголовного судопроизводства на 2006 - 2008 годы"</t>
  </si>
  <si>
    <t>000 0113 130 0000 000 000</t>
  </si>
  <si>
    <t>000 0113 130 1011 000 000</t>
  </si>
  <si>
    <t>000 0113 130 1011 200 000</t>
  </si>
  <si>
    <t>000 0113 130 1011 244 000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</si>
  <si>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</si>
  <si>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</si>
  <si>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</si>
  <si>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</si>
  <si>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</si>
  <si>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</si>
  <si>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</si>
  <si>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</si>
  <si>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Уменьшение счетов расчетов (кредитовый остаток счета 130405000)</t>
  </si>
  <si>
    <t>812</t>
  </si>
  <si>
    <t>Грень Т. В.</t>
  </si>
  <si>
    <t>Хмаренко Т. П.</t>
  </si>
  <si>
    <t>«03» июля 2014 г.</t>
  </si>
  <si>
    <t>32210551000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</si>
</sst>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80">
    <xf numFmtId="0" fontId="0" fillId="0" borderId="0" xfId="0" applyAlignment="1">
      <alignment vertical="top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49" fontId="28" fillId="0" borderId="0" xfId="0" applyNumberFormat="1" applyFont="1" applyAlignment="1">
      <alignment horizontal="right" vertical="top"/>
    </xf>
    <xf numFmtId="49" fontId="28" fillId="0" borderId="12" xfId="0" applyNumberFormat="1" applyFont="1" applyBorder="1" applyAlignment="1">
      <alignment horizontal="center" vertical="top"/>
    </xf>
    <xf numFmtId="0" fontId="28" fillId="0" borderId="0" xfId="0" applyFont="1" applyAlignment="1">
      <alignment horizontal="right" vertical="top"/>
    </xf>
    <xf numFmtId="14" fontId="28" fillId="0" borderId="13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Continuous" vertical="top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Fill="1" applyAlignment="1">
      <alignment horizontal="left"/>
    </xf>
    <xf numFmtId="49" fontId="28" fillId="0" borderId="13" xfId="0" applyNumberFormat="1" applyFont="1" applyBorder="1" applyAlignment="1">
      <alignment horizontal="center" vertical="top"/>
    </xf>
    <xf numFmtId="0" fontId="28" fillId="0" borderId="0" xfId="0" applyFont="1" applyFill="1" applyAlignment="1">
      <alignment horizontal="right"/>
    </xf>
    <xf numFmtId="0" fontId="30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49" fontId="28" fillId="0" borderId="14" xfId="0" applyNumberFormat="1" applyFont="1" applyBorder="1" applyAlignment="1">
      <alignment horizontal="center" vertical="top"/>
    </xf>
    <xf numFmtId="49" fontId="28" fillId="0" borderId="0" xfId="64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49" fontId="33" fillId="0" borderId="11" xfId="0" applyNumberFormat="1" applyFont="1" applyBorder="1" applyAlignment="1">
      <alignment horizontal="center" vertical="top"/>
    </xf>
    <xf numFmtId="49" fontId="33" fillId="0" borderId="17" xfId="0" applyNumberFormat="1" applyFont="1" applyBorder="1" applyAlignment="1">
      <alignment horizontal="center" vertical="top"/>
    </xf>
    <xf numFmtId="0" fontId="33" fillId="0" borderId="0" xfId="0" applyFont="1" applyAlignment="1">
      <alignment vertical="top"/>
    </xf>
    <xf numFmtId="0" fontId="28" fillId="0" borderId="3" xfId="0" applyFont="1" applyBorder="1" applyAlignment="1">
      <alignment horizontal="left" vertical="top" wrapText="1"/>
    </xf>
    <xf numFmtId="49" fontId="28" fillId="0" borderId="3" xfId="0" applyNumberFormat="1" applyFont="1" applyBorder="1" applyAlignment="1">
      <alignment horizontal="center" vertical="top"/>
    </xf>
    <xf numFmtId="0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left" vertical="top"/>
    </xf>
    <xf numFmtId="4" fontId="28" fillId="0" borderId="18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top"/>
    </xf>
    <xf numFmtId="49" fontId="28" fillId="0" borderId="2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top"/>
    </xf>
    <xf numFmtId="49" fontId="32" fillId="0" borderId="0" xfId="0" applyNumberFormat="1" applyFont="1" applyAlignment="1">
      <alignment vertical="top"/>
    </xf>
    <xf numFmtId="49" fontId="33" fillId="0" borderId="18" xfId="0" applyNumberFormat="1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8" fillId="0" borderId="15" xfId="0" applyFont="1" applyBorder="1" applyAlignment="1">
      <alignment horizontal="left"/>
    </xf>
    <xf numFmtId="49" fontId="28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27" fillId="0" borderId="0" xfId="0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left"/>
    </xf>
    <xf numFmtId="0" fontId="33" fillId="0" borderId="25" xfId="0" applyFont="1" applyBorder="1" applyAlignment="1">
      <alignment horizontal="center" vertical="top"/>
    </xf>
    <xf numFmtId="0" fontId="28" fillId="0" borderId="24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H8" sqref="H8"/>
    </sheetView>
  </sheetViews>
  <sheetFormatPr defaultColWidth="9.140625" defaultRowHeight="12"/>
  <cols>
    <col min="1" max="1" width="35.00390625" style="0" customWidth="1"/>
    <col min="2" max="2" width="5.421875" style="0" customWidth="1"/>
    <col min="3" max="3" width="4.421875" style="0" hidden="1" customWidth="1"/>
    <col min="4" max="4" width="25.8515625" style="0" customWidth="1"/>
    <col min="5" max="5" width="14.8515625" style="0" customWidth="1"/>
    <col min="6" max="6" width="14.7109375" style="0" customWidth="1"/>
    <col min="7" max="8" width="14.8515625" style="0" hidden="1" customWidth="1"/>
    <col min="9" max="12" width="14.8515625" style="0" customWidth="1"/>
  </cols>
  <sheetData>
    <row r="1" spans="1:10" ht="12.75" customHeight="1">
      <c r="A1" s="64" t="s">
        <v>0</v>
      </c>
      <c r="B1" s="64"/>
      <c r="C1" s="64"/>
      <c r="D1" s="64"/>
      <c r="E1" s="64"/>
      <c r="F1" s="64"/>
      <c r="G1" s="64"/>
      <c r="H1" s="64"/>
      <c r="I1" s="1"/>
      <c r="J1" s="2"/>
    </row>
    <row r="2" spans="1:10" ht="12.75" customHeight="1">
      <c r="A2" s="65" t="s">
        <v>1</v>
      </c>
      <c r="B2" s="65"/>
      <c r="C2" s="65"/>
      <c r="D2" s="65"/>
      <c r="E2" s="65"/>
      <c r="F2" s="65"/>
      <c r="G2" s="65"/>
      <c r="H2" s="65"/>
      <c r="I2" s="1"/>
      <c r="J2" s="3"/>
    </row>
    <row r="3" spans="1:10" ht="13.5" customHeight="1" thickBot="1">
      <c r="A3" s="65" t="s">
        <v>2</v>
      </c>
      <c r="B3" s="65"/>
      <c r="C3" s="65"/>
      <c r="D3" s="65"/>
      <c r="E3" s="65"/>
      <c r="F3" s="65"/>
      <c r="G3" s="65"/>
      <c r="H3" s="65"/>
      <c r="I3" s="1"/>
      <c r="J3" s="4" t="s">
        <v>3</v>
      </c>
    </row>
    <row r="4" spans="1:10" ht="12.75" customHeight="1">
      <c r="A4" s="65" t="s">
        <v>4</v>
      </c>
      <c r="B4" s="65"/>
      <c r="C4" s="65"/>
      <c r="D4" s="65"/>
      <c r="E4" s="65"/>
      <c r="F4" s="65"/>
      <c r="G4" s="65"/>
      <c r="H4" s="65"/>
      <c r="I4" s="5" t="s">
        <v>5</v>
      </c>
      <c r="J4" s="6" t="s">
        <v>6</v>
      </c>
    </row>
    <row r="5" spans="1:10" ht="11.25" customHeight="1">
      <c r="A5" s="67" t="s">
        <v>55</v>
      </c>
      <c r="B5" s="67"/>
      <c r="C5" s="67"/>
      <c r="D5" s="67"/>
      <c r="E5" s="67"/>
      <c r="F5" s="67"/>
      <c r="G5" s="67"/>
      <c r="H5" s="67"/>
      <c r="I5" s="7" t="s">
        <v>7</v>
      </c>
      <c r="J5" s="8" t="s">
        <v>56</v>
      </c>
    </row>
    <row r="6" spans="1:10" ht="11.25" customHeight="1">
      <c r="A6" s="9"/>
      <c r="B6" s="10"/>
      <c r="C6" s="10"/>
      <c r="D6" s="10"/>
      <c r="E6" s="11"/>
      <c r="F6" s="11"/>
      <c r="G6" s="10"/>
      <c r="H6" s="10"/>
      <c r="I6" s="12"/>
      <c r="J6" s="42"/>
    </row>
    <row r="7" spans="1:10" ht="11.25" customHeight="1">
      <c r="A7" s="13" t="s">
        <v>8</v>
      </c>
      <c r="B7" s="10"/>
      <c r="C7" s="10"/>
      <c r="D7" s="10"/>
      <c r="E7" s="11"/>
      <c r="F7" s="11"/>
      <c r="G7" s="10"/>
      <c r="H7" s="10"/>
      <c r="I7" s="7"/>
      <c r="J7" s="43"/>
    </row>
    <row r="8" spans="1:10" ht="11.25" customHeight="1">
      <c r="A8" s="13" t="s">
        <v>9</v>
      </c>
      <c r="B8" s="10"/>
      <c r="C8" s="10"/>
      <c r="D8" s="10"/>
      <c r="E8" s="11"/>
      <c r="F8" s="11"/>
      <c r="G8" s="10"/>
      <c r="H8" s="10"/>
      <c r="I8" s="7"/>
      <c r="J8" s="71"/>
    </row>
    <row r="9" spans="1:10" ht="11.25" customHeight="1">
      <c r="A9" s="13" t="s">
        <v>10</v>
      </c>
      <c r="B9" s="10"/>
      <c r="C9" s="10"/>
      <c r="D9" s="10"/>
      <c r="E9" s="11"/>
      <c r="F9" s="11"/>
      <c r="G9" s="10"/>
      <c r="H9" s="10"/>
      <c r="I9" s="7" t="s">
        <v>11</v>
      </c>
      <c r="J9" s="14"/>
    </row>
    <row r="10" spans="1:10" ht="11.25" customHeight="1">
      <c r="A10" s="15" t="s">
        <v>12</v>
      </c>
      <c r="B10" s="16" t="s">
        <v>57</v>
      </c>
      <c r="C10" s="17"/>
      <c r="D10" s="17"/>
      <c r="E10" s="2"/>
      <c r="F10" s="12"/>
      <c r="G10" s="12"/>
      <c r="H10" s="12"/>
      <c r="I10" s="5" t="s">
        <v>13</v>
      </c>
      <c r="J10" s="14" t="s">
        <v>58</v>
      </c>
    </row>
    <row r="11" spans="1:10" ht="11.25" customHeight="1">
      <c r="A11" s="7" t="s">
        <v>14</v>
      </c>
      <c r="B11" s="16" t="s">
        <v>59</v>
      </c>
      <c r="C11" s="17"/>
      <c r="D11" s="17"/>
      <c r="E11" s="2"/>
      <c r="F11" s="12"/>
      <c r="G11" s="12"/>
      <c r="H11" s="12"/>
      <c r="I11" s="5" t="s">
        <v>15</v>
      </c>
      <c r="J11" s="14" t="s">
        <v>118</v>
      </c>
    </row>
    <row r="12" spans="1:10" ht="11.25" customHeight="1">
      <c r="A12" s="7" t="s">
        <v>16</v>
      </c>
      <c r="B12" s="16" t="s">
        <v>17</v>
      </c>
      <c r="C12" s="17"/>
      <c r="D12" s="17"/>
      <c r="E12" s="2"/>
      <c r="F12" s="12"/>
      <c r="G12" s="12"/>
      <c r="H12" s="12"/>
      <c r="I12" s="7"/>
      <c r="J12" s="14"/>
    </row>
    <row r="13" spans="1:10" ht="12" customHeight="1" thickBot="1">
      <c r="A13" s="7" t="s">
        <v>18</v>
      </c>
      <c r="B13" s="17" t="s">
        <v>19</v>
      </c>
      <c r="C13" s="17"/>
      <c r="D13" s="17"/>
      <c r="E13" s="2"/>
      <c r="F13" s="12"/>
      <c r="G13" s="12"/>
      <c r="H13" s="12"/>
      <c r="I13" s="7" t="s">
        <v>20</v>
      </c>
      <c r="J13" s="18" t="s">
        <v>21</v>
      </c>
    </row>
    <row r="14" spans="1:10" ht="11.25" customHeight="1">
      <c r="A14" s="19"/>
      <c r="B14" s="19"/>
      <c r="C14" s="17"/>
      <c r="D14" s="17"/>
      <c r="E14" s="19"/>
      <c r="F14" s="12"/>
      <c r="G14" s="12"/>
      <c r="H14" s="12"/>
      <c r="I14" s="19"/>
      <c r="J14" s="19"/>
    </row>
    <row r="15" spans="1:10" ht="12" customHeight="1">
      <c r="A15" s="66" t="s">
        <v>22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1.25" customHeight="1">
      <c r="A16" s="21"/>
      <c r="B16" s="21"/>
      <c r="C16" s="21"/>
      <c r="D16" s="22"/>
      <c r="E16" s="23"/>
      <c r="F16" s="23"/>
      <c r="G16" s="23"/>
      <c r="H16" s="23"/>
      <c r="I16" s="23"/>
      <c r="J16" s="22"/>
    </row>
    <row r="17" spans="1:10" ht="11.25" customHeight="1">
      <c r="A17" s="70" t="s">
        <v>23</v>
      </c>
      <c r="B17" s="70" t="s">
        <v>24</v>
      </c>
      <c r="C17" s="24"/>
      <c r="D17" s="70" t="s">
        <v>25</v>
      </c>
      <c r="E17" s="68" t="s">
        <v>26</v>
      </c>
      <c r="F17" s="72" t="s">
        <v>27</v>
      </c>
      <c r="G17" s="73"/>
      <c r="H17" s="73"/>
      <c r="I17" s="74"/>
      <c r="J17" s="68" t="s">
        <v>28</v>
      </c>
    </row>
    <row r="18" spans="1:10" ht="33.75" customHeight="1">
      <c r="A18" s="41"/>
      <c r="B18" s="41"/>
      <c r="C18" s="26"/>
      <c r="D18" s="41"/>
      <c r="E18" s="69"/>
      <c r="F18" s="25" t="s">
        <v>29</v>
      </c>
      <c r="G18" s="25" t="s">
        <v>30</v>
      </c>
      <c r="H18" s="25" t="s">
        <v>31</v>
      </c>
      <c r="I18" s="27" t="s">
        <v>32</v>
      </c>
      <c r="J18" s="69"/>
    </row>
    <row r="19" spans="1:10" ht="9.75" customHeight="1">
      <c r="A19" s="28">
        <v>1</v>
      </c>
      <c r="B19" s="29">
        <v>2</v>
      </c>
      <c r="C19" s="29"/>
      <c r="D19" s="29">
        <v>3</v>
      </c>
      <c r="E19" s="30" t="s">
        <v>33</v>
      </c>
      <c r="F19" s="31" t="s">
        <v>34</v>
      </c>
      <c r="G19" s="30" t="s">
        <v>35</v>
      </c>
      <c r="H19" s="30" t="s">
        <v>36</v>
      </c>
      <c r="I19" s="30" t="s">
        <v>37</v>
      </c>
      <c r="J19" s="30" t="s">
        <v>38</v>
      </c>
    </row>
  </sheetData>
  <sheetProtection/>
  <mergeCells count="13">
    <mergeCell ref="A15:J15"/>
    <mergeCell ref="A5:H5"/>
    <mergeCell ref="E17:E18"/>
    <mergeCell ref="D17:D18"/>
    <mergeCell ref="J17:J18"/>
    <mergeCell ref="A17:A18"/>
    <mergeCell ref="B17:B18"/>
    <mergeCell ref="J6:J8"/>
    <mergeCell ref="F17:I17"/>
    <mergeCell ref="A1:H1"/>
    <mergeCell ref="A2:H2"/>
    <mergeCell ref="A3:H3"/>
    <mergeCell ref="A4:H4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5.421875" style="0" customWidth="1"/>
    <col min="3" max="3" width="4.421875" style="0" hidden="1" customWidth="1"/>
    <col min="4" max="4" width="25.8515625" style="0" customWidth="1"/>
    <col min="5" max="7" width="14.8515625" style="0" customWidth="1"/>
    <col min="8" max="9" width="14.8515625" style="0" hidden="1" customWidth="1"/>
    <col min="10" max="12" width="14.8515625" style="0" customWidth="1"/>
  </cols>
  <sheetData>
    <row r="1" spans="1:12" ht="11.25" customHeight="1">
      <c r="A1" s="39"/>
      <c r="B1" s="39"/>
      <c r="C1" s="39"/>
      <c r="D1" s="3"/>
      <c r="E1" s="40"/>
      <c r="F1" s="40"/>
      <c r="G1" s="40"/>
      <c r="H1" s="40"/>
      <c r="I1" s="40"/>
      <c r="J1" s="40"/>
      <c r="K1" s="2"/>
      <c r="L1" s="2"/>
    </row>
    <row r="2" spans="1:12" ht="12" customHeight="1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20"/>
      <c r="L2" s="44" t="s">
        <v>40</v>
      </c>
    </row>
    <row r="3" spans="1:12" ht="11.25" customHeight="1">
      <c r="A3" s="45"/>
      <c r="B3" s="46"/>
      <c r="C3" s="46"/>
      <c r="D3" s="17"/>
      <c r="E3" s="12"/>
      <c r="F3" s="12"/>
      <c r="G3" s="12"/>
      <c r="H3" s="12"/>
      <c r="I3" s="12"/>
      <c r="J3" s="2"/>
      <c r="K3" s="2"/>
      <c r="L3" s="44"/>
    </row>
    <row r="4" spans="1:12" ht="11.25" customHeight="1">
      <c r="A4" s="70" t="s">
        <v>23</v>
      </c>
      <c r="B4" s="70" t="s">
        <v>24</v>
      </c>
      <c r="C4" s="24"/>
      <c r="D4" s="70" t="s">
        <v>41</v>
      </c>
      <c r="E4" s="68" t="s">
        <v>26</v>
      </c>
      <c r="F4" s="68" t="s">
        <v>42</v>
      </c>
      <c r="G4" s="72" t="s">
        <v>27</v>
      </c>
      <c r="H4" s="73"/>
      <c r="I4" s="73"/>
      <c r="J4" s="74"/>
      <c r="K4" s="72" t="s">
        <v>28</v>
      </c>
      <c r="L4" s="74"/>
    </row>
    <row r="5" spans="1:12" ht="33.75" customHeight="1">
      <c r="A5" s="41"/>
      <c r="B5" s="41"/>
      <c r="C5" s="26"/>
      <c r="D5" s="41"/>
      <c r="E5" s="69"/>
      <c r="F5" s="76"/>
      <c r="G5" s="25" t="s">
        <v>29</v>
      </c>
      <c r="H5" s="25" t="s">
        <v>30</v>
      </c>
      <c r="I5" s="25" t="s">
        <v>31</v>
      </c>
      <c r="J5" s="27" t="s">
        <v>32</v>
      </c>
      <c r="K5" s="47" t="s">
        <v>43</v>
      </c>
      <c r="L5" s="48" t="s">
        <v>44</v>
      </c>
    </row>
    <row r="6" spans="1:12" ht="9.75" customHeight="1">
      <c r="A6" s="28">
        <v>1</v>
      </c>
      <c r="B6" s="28">
        <v>2</v>
      </c>
      <c r="C6" s="28"/>
      <c r="D6" s="28">
        <v>3</v>
      </c>
      <c r="E6" s="49" t="s">
        <v>33</v>
      </c>
      <c r="F6" s="28">
        <v>5</v>
      </c>
      <c r="G6" s="28">
        <v>6</v>
      </c>
      <c r="H6" s="49" t="s">
        <v>36</v>
      </c>
      <c r="I6" s="28">
        <v>8</v>
      </c>
      <c r="J6" s="28">
        <v>9</v>
      </c>
      <c r="K6" s="28">
        <v>10</v>
      </c>
      <c r="L6" s="49" t="s">
        <v>45</v>
      </c>
    </row>
    <row r="7" spans="1:12" ht="11.25">
      <c r="A7" s="33" t="s">
        <v>60</v>
      </c>
      <c r="B7" s="34" t="s">
        <v>61</v>
      </c>
      <c r="C7" s="35" t="b">
        <v>1</v>
      </c>
      <c r="D7" s="36" t="s">
        <v>62</v>
      </c>
      <c r="E7" s="38">
        <v>1609300</v>
      </c>
      <c r="F7" s="38">
        <v>1614860</v>
      </c>
      <c r="G7" s="38">
        <v>692043.8</v>
      </c>
      <c r="H7" s="38"/>
      <c r="I7" s="38"/>
      <c r="J7" s="38">
        <v>692043.8</v>
      </c>
      <c r="K7" s="38">
        <v>917256.2</v>
      </c>
      <c r="L7" s="38">
        <v>922816.2</v>
      </c>
    </row>
    <row r="8" spans="1:12" ht="11.25">
      <c r="A8" s="33" t="s">
        <v>63</v>
      </c>
      <c r="B8" s="34"/>
      <c r="C8" s="35" t="b">
        <v>1</v>
      </c>
      <c r="D8" s="36" t="s">
        <v>64</v>
      </c>
      <c r="E8" s="38">
        <v>1609300</v>
      </c>
      <c r="F8" s="38">
        <v>1614860</v>
      </c>
      <c r="G8" s="38">
        <v>692043.8</v>
      </c>
      <c r="H8" s="38"/>
      <c r="I8" s="38"/>
      <c r="J8" s="38">
        <v>692043.8</v>
      </c>
      <c r="K8" s="38">
        <v>917256.2</v>
      </c>
      <c r="L8" s="38">
        <v>922816.2</v>
      </c>
    </row>
    <row r="9" spans="1:12" ht="67.5">
      <c r="A9" s="33" t="s">
        <v>65</v>
      </c>
      <c r="B9" s="34"/>
      <c r="C9" s="35" t="b">
        <v>1</v>
      </c>
      <c r="D9" s="36" t="s">
        <v>66</v>
      </c>
      <c r="E9" s="38">
        <v>1099000</v>
      </c>
      <c r="F9" s="38">
        <v>1104560</v>
      </c>
      <c r="G9" s="38">
        <v>492477.43</v>
      </c>
      <c r="H9" s="38"/>
      <c r="I9" s="38"/>
      <c r="J9" s="38">
        <v>492477.43</v>
      </c>
      <c r="K9" s="38">
        <v>606522.57</v>
      </c>
      <c r="L9" s="38">
        <v>612082.57</v>
      </c>
    </row>
    <row r="10" spans="1:12" ht="11.25">
      <c r="A10" s="33"/>
      <c r="B10" s="34"/>
      <c r="C10" s="35" t="b">
        <v>1</v>
      </c>
      <c r="D10" s="36" t="s">
        <v>67</v>
      </c>
      <c r="E10" s="38">
        <v>1099000</v>
      </c>
      <c r="F10" s="38">
        <v>1104560</v>
      </c>
      <c r="G10" s="38">
        <v>492477.43</v>
      </c>
      <c r="H10" s="38"/>
      <c r="I10" s="38"/>
      <c r="J10" s="38">
        <v>492477.43</v>
      </c>
      <c r="K10" s="38">
        <v>606522.57</v>
      </c>
      <c r="L10" s="38">
        <v>612082.57</v>
      </c>
    </row>
    <row r="11" spans="1:12" ht="11.25">
      <c r="A11" s="33"/>
      <c r="B11" s="34"/>
      <c r="C11" s="35" t="b">
        <v>1</v>
      </c>
      <c r="D11" s="36" t="s">
        <v>68</v>
      </c>
      <c r="E11" s="38">
        <v>657000</v>
      </c>
      <c r="F11" s="38">
        <v>657000</v>
      </c>
      <c r="G11" s="38">
        <v>281587.6</v>
      </c>
      <c r="H11" s="38"/>
      <c r="I11" s="38"/>
      <c r="J11" s="38">
        <v>281587.6</v>
      </c>
      <c r="K11" s="38">
        <v>375412.4</v>
      </c>
      <c r="L11" s="38">
        <v>375412.4</v>
      </c>
    </row>
    <row r="12" spans="1:12" ht="11.25">
      <c r="A12" s="33"/>
      <c r="B12" s="34"/>
      <c r="C12" s="35" t="b">
        <v>1</v>
      </c>
      <c r="D12" s="36" t="s">
        <v>69</v>
      </c>
      <c r="E12" s="38">
        <v>657000</v>
      </c>
      <c r="F12" s="38">
        <v>657000</v>
      </c>
      <c r="G12" s="38">
        <v>281587.6</v>
      </c>
      <c r="H12" s="38"/>
      <c r="I12" s="38"/>
      <c r="J12" s="38">
        <v>281587.6</v>
      </c>
      <c r="K12" s="38">
        <v>375412.4</v>
      </c>
      <c r="L12" s="38">
        <v>375412.4</v>
      </c>
    </row>
    <row r="13" spans="1:12" ht="11.25">
      <c r="A13" s="33"/>
      <c r="B13" s="34"/>
      <c r="C13" s="35" t="b">
        <v>1</v>
      </c>
      <c r="D13" s="36" t="s">
        <v>70</v>
      </c>
      <c r="E13" s="38">
        <v>657000</v>
      </c>
      <c r="F13" s="38">
        <v>657000</v>
      </c>
      <c r="G13" s="38">
        <v>281587.6</v>
      </c>
      <c r="H13" s="38"/>
      <c r="I13" s="38"/>
      <c r="J13" s="38">
        <v>281587.6</v>
      </c>
      <c r="K13" s="38">
        <v>375412.4</v>
      </c>
      <c r="L13" s="38">
        <v>375412.4</v>
      </c>
    </row>
    <row r="14" spans="1:12" ht="11.25">
      <c r="A14" s="33"/>
      <c r="B14" s="34"/>
      <c r="C14" s="35" t="b">
        <v>1</v>
      </c>
      <c r="D14" s="36" t="s">
        <v>71</v>
      </c>
      <c r="E14" s="38">
        <v>657000</v>
      </c>
      <c r="F14" s="38">
        <v>657000</v>
      </c>
      <c r="G14" s="38">
        <v>281587.6</v>
      </c>
      <c r="H14" s="38"/>
      <c r="I14" s="38"/>
      <c r="J14" s="38">
        <v>281587.6</v>
      </c>
      <c r="K14" s="38">
        <v>375412.4</v>
      </c>
      <c r="L14" s="38">
        <v>375412.4</v>
      </c>
    </row>
    <row r="15" spans="1:12" ht="11.25">
      <c r="A15" s="33" t="s">
        <v>72</v>
      </c>
      <c r="B15" s="34" t="s">
        <v>61</v>
      </c>
      <c r="C15" s="35" t="b">
        <v>0</v>
      </c>
      <c r="D15" s="36" t="s">
        <v>62</v>
      </c>
      <c r="E15" s="38">
        <v>505000</v>
      </c>
      <c r="F15" s="38">
        <v>505000</v>
      </c>
      <c r="G15" s="38">
        <v>211207</v>
      </c>
      <c r="H15" s="38"/>
      <c r="I15" s="38"/>
      <c r="J15" s="38">
        <v>211207</v>
      </c>
      <c r="K15" s="38">
        <v>293793</v>
      </c>
      <c r="L15" s="38">
        <v>293793</v>
      </c>
    </row>
    <row r="16" spans="1:12" ht="22.5">
      <c r="A16" s="33" t="s">
        <v>73</v>
      </c>
      <c r="B16" s="34" t="s">
        <v>61</v>
      </c>
      <c r="C16" s="35" t="b">
        <v>0</v>
      </c>
      <c r="D16" s="36" t="s">
        <v>62</v>
      </c>
      <c r="E16" s="38">
        <v>152000</v>
      </c>
      <c r="F16" s="38">
        <v>152000</v>
      </c>
      <c r="G16" s="38">
        <v>70380.6</v>
      </c>
      <c r="H16" s="38"/>
      <c r="I16" s="38"/>
      <c r="J16" s="38">
        <v>70380.6</v>
      </c>
      <c r="K16" s="38">
        <v>81619.4</v>
      </c>
      <c r="L16" s="38">
        <v>81619.4</v>
      </c>
    </row>
    <row r="17" spans="1:12" ht="11.25">
      <c r="A17" s="33"/>
      <c r="B17" s="34"/>
      <c r="C17" s="35" t="b">
        <v>1</v>
      </c>
      <c r="D17" s="36" t="s">
        <v>74</v>
      </c>
      <c r="E17" s="38">
        <v>442000</v>
      </c>
      <c r="F17" s="38">
        <v>447560</v>
      </c>
      <c r="G17" s="38">
        <v>210889.83</v>
      </c>
      <c r="H17" s="38"/>
      <c r="I17" s="38"/>
      <c r="J17" s="38">
        <v>210889.83</v>
      </c>
      <c r="K17" s="38">
        <v>231110.17</v>
      </c>
      <c r="L17" s="38">
        <v>236670.17</v>
      </c>
    </row>
    <row r="18" spans="1:12" ht="11.25">
      <c r="A18" s="33"/>
      <c r="B18" s="34"/>
      <c r="C18" s="35" t="b">
        <v>1</v>
      </c>
      <c r="D18" s="36" t="s">
        <v>75</v>
      </c>
      <c r="E18" s="38">
        <v>337000</v>
      </c>
      <c r="F18" s="38">
        <v>337000</v>
      </c>
      <c r="G18" s="38">
        <v>179657.19</v>
      </c>
      <c r="H18" s="38"/>
      <c r="I18" s="38"/>
      <c r="J18" s="38">
        <v>179657.19</v>
      </c>
      <c r="K18" s="38">
        <v>157342.81</v>
      </c>
      <c r="L18" s="38">
        <v>157342.81</v>
      </c>
    </row>
    <row r="19" spans="1:12" ht="11.25">
      <c r="A19" s="33"/>
      <c r="B19" s="34"/>
      <c r="C19" s="35" t="b">
        <v>1</v>
      </c>
      <c r="D19" s="36" t="s">
        <v>76</v>
      </c>
      <c r="E19" s="38">
        <v>337000</v>
      </c>
      <c r="F19" s="38">
        <v>337000</v>
      </c>
      <c r="G19" s="38">
        <v>179657.19</v>
      </c>
      <c r="H19" s="38"/>
      <c r="I19" s="38"/>
      <c r="J19" s="38">
        <v>179657.19</v>
      </c>
      <c r="K19" s="38">
        <v>157342.81</v>
      </c>
      <c r="L19" s="38">
        <v>157342.81</v>
      </c>
    </row>
    <row r="20" spans="1:12" ht="11.25">
      <c r="A20" s="33"/>
      <c r="B20" s="34"/>
      <c r="C20" s="35" t="b">
        <v>1</v>
      </c>
      <c r="D20" s="36" t="s">
        <v>77</v>
      </c>
      <c r="E20" s="38">
        <v>337000</v>
      </c>
      <c r="F20" s="38">
        <v>337000</v>
      </c>
      <c r="G20" s="38">
        <v>179657.19</v>
      </c>
      <c r="H20" s="38"/>
      <c r="I20" s="38"/>
      <c r="J20" s="38">
        <v>179657.19</v>
      </c>
      <c r="K20" s="38">
        <v>157342.81</v>
      </c>
      <c r="L20" s="38">
        <v>157342.81</v>
      </c>
    </row>
    <row r="21" spans="1:12" ht="11.25">
      <c r="A21" s="33" t="s">
        <v>72</v>
      </c>
      <c r="B21" s="34" t="s">
        <v>61</v>
      </c>
      <c r="C21" s="35" t="b">
        <v>0</v>
      </c>
      <c r="D21" s="36" t="s">
        <v>62</v>
      </c>
      <c r="E21" s="38">
        <v>259000</v>
      </c>
      <c r="F21" s="38">
        <v>259000</v>
      </c>
      <c r="G21" s="38">
        <v>141172.32</v>
      </c>
      <c r="H21" s="38"/>
      <c r="I21" s="38"/>
      <c r="J21" s="38">
        <v>141172.32</v>
      </c>
      <c r="K21" s="38">
        <v>117827.68</v>
      </c>
      <c r="L21" s="38">
        <v>117827.68</v>
      </c>
    </row>
    <row r="22" spans="1:12" ht="22.5">
      <c r="A22" s="33" t="s">
        <v>73</v>
      </c>
      <c r="B22" s="34" t="s">
        <v>61</v>
      </c>
      <c r="C22" s="35" t="b">
        <v>0</v>
      </c>
      <c r="D22" s="36" t="s">
        <v>62</v>
      </c>
      <c r="E22" s="38">
        <v>78000</v>
      </c>
      <c r="F22" s="38">
        <v>78000</v>
      </c>
      <c r="G22" s="38">
        <v>38484.87</v>
      </c>
      <c r="H22" s="38"/>
      <c r="I22" s="38"/>
      <c r="J22" s="38">
        <v>38484.87</v>
      </c>
      <c r="K22" s="38">
        <v>39515.13</v>
      </c>
      <c r="L22" s="38">
        <v>39515.13</v>
      </c>
    </row>
    <row r="23" spans="1:12" ht="11.25">
      <c r="A23" s="33"/>
      <c r="B23" s="34"/>
      <c r="C23" s="35" t="b">
        <v>1</v>
      </c>
      <c r="D23" s="36" t="s">
        <v>78</v>
      </c>
      <c r="E23" s="38">
        <v>103000</v>
      </c>
      <c r="F23" s="38">
        <v>108560</v>
      </c>
      <c r="G23" s="38">
        <v>31203.25</v>
      </c>
      <c r="H23" s="38"/>
      <c r="I23" s="38"/>
      <c r="J23" s="38">
        <v>31203.25</v>
      </c>
      <c r="K23" s="38">
        <v>71796.75</v>
      </c>
      <c r="L23" s="38">
        <v>77356.75</v>
      </c>
    </row>
    <row r="24" spans="1:12" ht="11.25">
      <c r="A24" s="33"/>
      <c r="B24" s="34"/>
      <c r="C24" s="35" t="b">
        <v>1</v>
      </c>
      <c r="D24" s="36" t="s">
        <v>79</v>
      </c>
      <c r="E24" s="38">
        <v>33570</v>
      </c>
      <c r="F24" s="38">
        <v>33570</v>
      </c>
      <c r="G24" s="38">
        <v>21526.83</v>
      </c>
      <c r="H24" s="38"/>
      <c r="I24" s="38"/>
      <c r="J24" s="38">
        <v>21526.83</v>
      </c>
      <c r="K24" s="38">
        <v>12043.17</v>
      </c>
      <c r="L24" s="38">
        <v>12043.17</v>
      </c>
    </row>
    <row r="25" spans="1:12" ht="11.25">
      <c r="A25" s="33" t="s">
        <v>80</v>
      </c>
      <c r="B25" s="34" t="s">
        <v>61</v>
      </c>
      <c r="C25" s="35" t="b">
        <v>0</v>
      </c>
      <c r="D25" s="36" t="s">
        <v>62</v>
      </c>
      <c r="E25" s="38">
        <v>26060</v>
      </c>
      <c r="F25" s="38">
        <v>26060</v>
      </c>
      <c r="G25" s="38">
        <v>14016.83</v>
      </c>
      <c r="H25" s="38"/>
      <c r="I25" s="38"/>
      <c r="J25" s="38">
        <v>14016.83</v>
      </c>
      <c r="K25" s="38">
        <v>12043.17</v>
      </c>
      <c r="L25" s="38">
        <v>12043.17</v>
      </c>
    </row>
    <row r="26" spans="1:12" ht="22.5">
      <c r="A26" s="33" t="s">
        <v>81</v>
      </c>
      <c r="B26" s="34" t="s">
        <v>61</v>
      </c>
      <c r="C26" s="35" t="b">
        <v>0</v>
      </c>
      <c r="D26" s="36" t="s">
        <v>62</v>
      </c>
      <c r="E26" s="38">
        <v>1230</v>
      </c>
      <c r="F26" s="38">
        <v>1230</v>
      </c>
      <c r="G26" s="38">
        <v>1230</v>
      </c>
      <c r="H26" s="38"/>
      <c r="I26" s="38"/>
      <c r="J26" s="38">
        <v>1230</v>
      </c>
      <c r="K26" s="38"/>
      <c r="L26" s="38"/>
    </row>
    <row r="27" spans="1:12" ht="11.25">
      <c r="A27" s="33" t="s">
        <v>82</v>
      </c>
      <c r="B27" s="34" t="s">
        <v>61</v>
      </c>
      <c r="C27" s="35" t="b">
        <v>0</v>
      </c>
      <c r="D27" s="36" t="s">
        <v>62</v>
      </c>
      <c r="E27" s="38">
        <v>5560</v>
      </c>
      <c r="F27" s="38">
        <v>5560</v>
      </c>
      <c r="G27" s="38">
        <v>5560</v>
      </c>
      <c r="H27" s="38"/>
      <c r="I27" s="38"/>
      <c r="J27" s="38">
        <v>5560</v>
      </c>
      <c r="K27" s="38"/>
      <c r="L27" s="38"/>
    </row>
    <row r="28" spans="1:12" ht="22.5">
      <c r="A28" s="33" t="s">
        <v>83</v>
      </c>
      <c r="B28" s="34" t="s">
        <v>61</v>
      </c>
      <c r="C28" s="35" t="b">
        <v>0</v>
      </c>
      <c r="D28" s="36" t="s">
        <v>62</v>
      </c>
      <c r="E28" s="38">
        <v>720</v>
      </c>
      <c r="F28" s="38">
        <v>720</v>
      </c>
      <c r="G28" s="38">
        <v>720</v>
      </c>
      <c r="H28" s="38"/>
      <c r="I28" s="38"/>
      <c r="J28" s="38">
        <v>720</v>
      </c>
      <c r="K28" s="38"/>
      <c r="L28" s="38"/>
    </row>
    <row r="29" spans="1:12" ht="11.25">
      <c r="A29" s="33"/>
      <c r="B29" s="34"/>
      <c r="C29" s="35" t="b">
        <v>1</v>
      </c>
      <c r="D29" s="36" t="s">
        <v>84</v>
      </c>
      <c r="E29" s="38">
        <v>69430</v>
      </c>
      <c r="F29" s="38">
        <v>74990</v>
      </c>
      <c r="G29" s="38">
        <v>9676.42</v>
      </c>
      <c r="H29" s="38"/>
      <c r="I29" s="38"/>
      <c r="J29" s="38">
        <v>9676.42</v>
      </c>
      <c r="K29" s="38">
        <v>59753.58</v>
      </c>
      <c r="L29" s="38">
        <v>65313.58</v>
      </c>
    </row>
    <row r="30" spans="1:12" ht="11.25">
      <c r="A30" s="33" t="s">
        <v>82</v>
      </c>
      <c r="B30" s="34" t="s">
        <v>61</v>
      </c>
      <c r="C30" s="35" t="b">
        <v>0</v>
      </c>
      <c r="D30" s="36" t="s">
        <v>62</v>
      </c>
      <c r="E30" s="38">
        <v>14440</v>
      </c>
      <c r="F30" s="38">
        <v>20000</v>
      </c>
      <c r="G30" s="38">
        <v>520</v>
      </c>
      <c r="H30" s="38"/>
      <c r="I30" s="38"/>
      <c r="J30" s="38">
        <v>520</v>
      </c>
      <c r="K30" s="38">
        <v>13920</v>
      </c>
      <c r="L30" s="38">
        <v>19480</v>
      </c>
    </row>
    <row r="31" spans="1:12" ht="22.5">
      <c r="A31" s="33" t="s">
        <v>83</v>
      </c>
      <c r="B31" s="34" t="s">
        <v>61</v>
      </c>
      <c r="C31" s="35" t="b">
        <v>0</v>
      </c>
      <c r="D31" s="36" t="s">
        <v>62</v>
      </c>
      <c r="E31" s="38">
        <v>54990</v>
      </c>
      <c r="F31" s="38">
        <v>54990</v>
      </c>
      <c r="G31" s="38">
        <v>9156.42</v>
      </c>
      <c r="H31" s="38"/>
      <c r="I31" s="38"/>
      <c r="J31" s="38">
        <v>9156.42</v>
      </c>
      <c r="K31" s="38">
        <v>45833.58</v>
      </c>
      <c r="L31" s="38">
        <v>45833.58</v>
      </c>
    </row>
    <row r="32" spans="1:12" ht="11.25">
      <c r="A32" s="33"/>
      <c r="B32" s="34"/>
      <c r="C32" s="35" t="b">
        <v>1</v>
      </c>
      <c r="D32" s="36" t="s">
        <v>85</v>
      </c>
      <c r="E32" s="38">
        <v>2000</v>
      </c>
      <c r="F32" s="38">
        <v>2000</v>
      </c>
      <c r="G32" s="38">
        <v>29.39</v>
      </c>
      <c r="H32" s="38"/>
      <c r="I32" s="38"/>
      <c r="J32" s="38">
        <v>29.39</v>
      </c>
      <c r="K32" s="38">
        <v>1970.61</v>
      </c>
      <c r="L32" s="38">
        <v>1970.61</v>
      </c>
    </row>
    <row r="33" spans="1:12" ht="11.25">
      <c r="A33" s="33"/>
      <c r="B33" s="34"/>
      <c r="C33" s="35" t="b">
        <v>1</v>
      </c>
      <c r="D33" s="36" t="s">
        <v>86</v>
      </c>
      <c r="E33" s="38">
        <v>2000</v>
      </c>
      <c r="F33" s="38">
        <v>2000</v>
      </c>
      <c r="G33" s="38">
        <v>29.39</v>
      </c>
      <c r="H33" s="38"/>
      <c r="I33" s="38"/>
      <c r="J33" s="38">
        <v>29.39</v>
      </c>
      <c r="K33" s="38">
        <v>1970.61</v>
      </c>
      <c r="L33" s="38">
        <v>1970.61</v>
      </c>
    </row>
    <row r="34" spans="1:12" ht="11.25">
      <c r="A34" s="33" t="s">
        <v>87</v>
      </c>
      <c r="B34" s="34" t="s">
        <v>61</v>
      </c>
      <c r="C34" s="35" t="b">
        <v>0</v>
      </c>
      <c r="D34" s="36" t="s">
        <v>62</v>
      </c>
      <c r="E34" s="38">
        <v>2000</v>
      </c>
      <c r="F34" s="38">
        <v>2000</v>
      </c>
      <c r="G34" s="38">
        <v>29.39</v>
      </c>
      <c r="H34" s="38"/>
      <c r="I34" s="38"/>
      <c r="J34" s="38">
        <v>29.39</v>
      </c>
      <c r="K34" s="38">
        <v>1970.61</v>
      </c>
      <c r="L34" s="38">
        <v>1970.61</v>
      </c>
    </row>
    <row r="35" spans="1:12" ht="56.25">
      <c r="A35" s="33" t="s">
        <v>88</v>
      </c>
      <c r="B35" s="34"/>
      <c r="C35" s="35" t="b">
        <v>1</v>
      </c>
      <c r="D35" s="36" t="s">
        <v>89</v>
      </c>
      <c r="E35" s="38">
        <v>506000</v>
      </c>
      <c r="F35" s="38">
        <v>506000</v>
      </c>
      <c r="G35" s="38">
        <v>195266.37</v>
      </c>
      <c r="H35" s="38"/>
      <c r="I35" s="38"/>
      <c r="J35" s="38">
        <v>195266.37</v>
      </c>
      <c r="K35" s="38">
        <v>310733.63</v>
      </c>
      <c r="L35" s="38">
        <v>310733.63</v>
      </c>
    </row>
    <row r="36" spans="1:12" ht="11.25">
      <c r="A36" s="33"/>
      <c r="B36" s="34"/>
      <c r="C36" s="35" t="b">
        <v>1</v>
      </c>
      <c r="D36" s="36" t="s">
        <v>90</v>
      </c>
      <c r="E36" s="38">
        <v>506000</v>
      </c>
      <c r="F36" s="38">
        <v>506000</v>
      </c>
      <c r="G36" s="38">
        <v>195266.37</v>
      </c>
      <c r="H36" s="38"/>
      <c r="I36" s="38"/>
      <c r="J36" s="38">
        <v>195266.37</v>
      </c>
      <c r="K36" s="38">
        <v>310733.63</v>
      </c>
      <c r="L36" s="38">
        <v>310733.63</v>
      </c>
    </row>
    <row r="37" spans="1:12" ht="11.25">
      <c r="A37" s="33"/>
      <c r="B37" s="34"/>
      <c r="C37" s="35" t="b">
        <v>1</v>
      </c>
      <c r="D37" s="36" t="s">
        <v>91</v>
      </c>
      <c r="E37" s="38">
        <v>506000</v>
      </c>
      <c r="F37" s="38">
        <v>506000</v>
      </c>
      <c r="G37" s="38">
        <v>195266.37</v>
      </c>
      <c r="H37" s="38"/>
      <c r="I37" s="38"/>
      <c r="J37" s="38">
        <v>195266.37</v>
      </c>
      <c r="K37" s="38">
        <v>310733.63</v>
      </c>
      <c r="L37" s="38">
        <v>310733.63</v>
      </c>
    </row>
    <row r="38" spans="1:12" ht="11.25">
      <c r="A38" s="33"/>
      <c r="B38" s="34"/>
      <c r="C38" s="35" t="b">
        <v>1</v>
      </c>
      <c r="D38" s="36" t="s">
        <v>92</v>
      </c>
      <c r="E38" s="38">
        <v>496000</v>
      </c>
      <c r="F38" s="38">
        <v>496000</v>
      </c>
      <c r="G38" s="38">
        <v>193416.37</v>
      </c>
      <c r="H38" s="38"/>
      <c r="I38" s="38"/>
      <c r="J38" s="38">
        <v>193416.37</v>
      </c>
      <c r="K38" s="38">
        <v>302583.63</v>
      </c>
      <c r="L38" s="38">
        <v>302583.63</v>
      </c>
    </row>
    <row r="39" spans="1:12" ht="11.25">
      <c r="A39" s="33"/>
      <c r="B39" s="34"/>
      <c r="C39" s="35" t="b">
        <v>1</v>
      </c>
      <c r="D39" s="36" t="s">
        <v>93</v>
      </c>
      <c r="E39" s="38">
        <v>496000</v>
      </c>
      <c r="F39" s="38">
        <v>496000</v>
      </c>
      <c r="G39" s="38">
        <v>193416.37</v>
      </c>
      <c r="H39" s="38"/>
      <c r="I39" s="38"/>
      <c r="J39" s="38">
        <v>193416.37</v>
      </c>
      <c r="K39" s="38">
        <v>302583.63</v>
      </c>
      <c r="L39" s="38">
        <v>302583.63</v>
      </c>
    </row>
    <row r="40" spans="1:12" ht="11.25">
      <c r="A40" s="33"/>
      <c r="B40" s="34"/>
      <c r="C40" s="35" t="b">
        <v>1</v>
      </c>
      <c r="D40" s="36" t="s">
        <v>94</v>
      </c>
      <c r="E40" s="38">
        <v>496000</v>
      </c>
      <c r="F40" s="38">
        <v>496000</v>
      </c>
      <c r="G40" s="38">
        <v>193416.37</v>
      </c>
      <c r="H40" s="38"/>
      <c r="I40" s="38"/>
      <c r="J40" s="38">
        <v>193416.37</v>
      </c>
      <c r="K40" s="38">
        <v>302583.63</v>
      </c>
      <c r="L40" s="38">
        <v>302583.63</v>
      </c>
    </row>
    <row r="41" spans="1:12" ht="11.25">
      <c r="A41" s="33" t="s">
        <v>72</v>
      </c>
      <c r="B41" s="34" t="s">
        <v>61</v>
      </c>
      <c r="C41" s="35" t="b">
        <v>0</v>
      </c>
      <c r="D41" s="36" t="s">
        <v>62</v>
      </c>
      <c r="E41" s="38">
        <v>381000</v>
      </c>
      <c r="F41" s="38">
        <v>381000</v>
      </c>
      <c r="G41" s="38">
        <v>149479.06</v>
      </c>
      <c r="H41" s="38"/>
      <c r="I41" s="38"/>
      <c r="J41" s="38">
        <v>149479.06</v>
      </c>
      <c r="K41" s="38">
        <v>231520.94</v>
      </c>
      <c r="L41" s="38">
        <v>231520.94</v>
      </c>
    </row>
    <row r="42" spans="1:12" ht="22.5">
      <c r="A42" s="33" t="s">
        <v>73</v>
      </c>
      <c r="B42" s="34" t="s">
        <v>61</v>
      </c>
      <c r="C42" s="35" t="b">
        <v>0</v>
      </c>
      <c r="D42" s="36" t="s">
        <v>62</v>
      </c>
      <c r="E42" s="38">
        <v>115000</v>
      </c>
      <c r="F42" s="38">
        <v>115000</v>
      </c>
      <c r="G42" s="38">
        <v>43937.31</v>
      </c>
      <c r="H42" s="38"/>
      <c r="I42" s="38"/>
      <c r="J42" s="38">
        <v>43937.31</v>
      </c>
      <c r="K42" s="38">
        <v>71062.69</v>
      </c>
      <c r="L42" s="38">
        <v>71062.69</v>
      </c>
    </row>
    <row r="43" spans="1:12" ht="11.25">
      <c r="A43" s="33"/>
      <c r="B43" s="34"/>
      <c r="C43" s="35" t="b">
        <v>1</v>
      </c>
      <c r="D43" s="36" t="s">
        <v>95</v>
      </c>
      <c r="E43" s="38">
        <v>10000</v>
      </c>
      <c r="F43" s="38">
        <v>10000</v>
      </c>
      <c r="G43" s="38">
        <v>1850</v>
      </c>
      <c r="H43" s="38"/>
      <c r="I43" s="38"/>
      <c r="J43" s="38">
        <v>1850</v>
      </c>
      <c r="K43" s="38">
        <v>8150</v>
      </c>
      <c r="L43" s="38">
        <v>8150</v>
      </c>
    </row>
    <row r="44" spans="1:12" ht="11.25">
      <c r="A44" s="33"/>
      <c r="B44" s="34"/>
      <c r="C44" s="35" t="b">
        <v>1</v>
      </c>
      <c r="D44" s="36" t="s">
        <v>96</v>
      </c>
      <c r="E44" s="38">
        <v>10000</v>
      </c>
      <c r="F44" s="38">
        <v>10000</v>
      </c>
      <c r="G44" s="38">
        <v>1850</v>
      </c>
      <c r="H44" s="38"/>
      <c r="I44" s="38"/>
      <c r="J44" s="38">
        <v>1850</v>
      </c>
      <c r="K44" s="38">
        <v>8150</v>
      </c>
      <c r="L44" s="38">
        <v>8150</v>
      </c>
    </row>
    <row r="45" spans="1:12" ht="22.5">
      <c r="A45" s="33" t="s">
        <v>97</v>
      </c>
      <c r="B45" s="34" t="s">
        <v>61</v>
      </c>
      <c r="C45" s="35" t="b">
        <v>0</v>
      </c>
      <c r="D45" s="36" t="s">
        <v>62</v>
      </c>
      <c r="E45" s="38">
        <v>1850</v>
      </c>
      <c r="F45" s="38">
        <v>1850</v>
      </c>
      <c r="G45" s="38">
        <v>1850</v>
      </c>
      <c r="H45" s="38"/>
      <c r="I45" s="38"/>
      <c r="J45" s="38">
        <v>1850</v>
      </c>
      <c r="K45" s="38"/>
      <c r="L45" s="38"/>
    </row>
    <row r="46" spans="1:12" ht="22.5">
      <c r="A46" s="33" t="s">
        <v>83</v>
      </c>
      <c r="B46" s="34" t="s">
        <v>61</v>
      </c>
      <c r="C46" s="35" t="b">
        <v>0</v>
      </c>
      <c r="D46" s="36" t="s">
        <v>62</v>
      </c>
      <c r="E46" s="38">
        <v>8150</v>
      </c>
      <c r="F46" s="38">
        <v>8150</v>
      </c>
      <c r="G46" s="38"/>
      <c r="H46" s="38"/>
      <c r="I46" s="38"/>
      <c r="J46" s="38"/>
      <c r="K46" s="38">
        <v>8150</v>
      </c>
      <c r="L46" s="38">
        <v>8150</v>
      </c>
    </row>
    <row r="47" spans="1:12" ht="33.75">
      <c r="A47" s="33" t="s">
        <v>98</v>
      </c>
      <c r="B47" s="34"/>
      <c r="C47" s="35" t="b">
        <v>1</v>
      </c>
      <c r="D47" s="36" t="s">
        <v>99</v>
      </c>
      <c r="E47" s="38">
        <v>4300</v>
      </c>
      <c r="F47" s="38">
        <v>4300</v>
      </c>
      <c r="G47" s="38">
        <v>4300</v>
      </c>
      <c r="H47" s="38"/>
      <c r="I47" s="38"/>
      <c r="J47" s="38">
        <v>4300</v>
      </c>
      <c r="K47" s="38"/>
      <c r="L47" s="38"/>
    </row>
    <row r="48" spans="1:12" ht="67.5">
      <c r="A48" s="33" t="s">
        <v>100</v>
      </c>
      <c r="B48" s="34"/>
      <c r="C48" s="35" t="b">
        <v>1</v>
      </c>
      <c r="D48" s="36" t="s">
        <v>101</v>
      </c>
      <c r="E48" s="38">
        <v>4300</v>
      </c>
      <c r="F48" s="38">
        <v>4300</v>
      </c>
      <c r="G48" s="38">
        <v>4300</v>
      </c>
      <c r="H48" s="38"/>
      <c r="I48" s="38"/>
      <c r="J48" s="38">
        <v>4300</v>
      </c>
      <c r="K48" s="38"/>
      <c r="L48" s="38"/>
    </row>
    <row r="49" spans="1:12" ht="11.25">
      <c r="A49" s="33"/>
      <c r="B49" s="34"/>
      <c r="C49" s="35" t="b">
        <v>1</v>
      </c>
      <c r="D49" s="36" t="s">
        <v>102</v>
      </c>
      <c r="E49" s="38">
        <v>4300</v>
      </c>
      <c r="F49" s="38">
        <v>4300</v>
      </c>
      <c r="G49" s="38">
        <v>4300</v>
      </c>
      <c r="H49" s="38"/>
      <c r="I49" s="38"/>
      <c r="J49" s="38">
        <v>4300</v>
      </c>
      <c r="K49" s="38"/>
      <c r="L49" s="38"/>
    </row>
    <row r="50" spans="1:12" ht="11.25">
      <c r="A50" s="33"/>
      <c r="B50" s="34"/>
      <c r="C50" s="35" t="b">
        <v>1</v>
      </c>
      <c r="D50" s="36" t="s">
        <v>103</v>
      </c>
      <c r="E50" s="38">
        <v>4300</v>
      </c>
      <c r="F50" s="38">
        <v>4300</v>
      </c>
      <c r="G50" s="38">
        <v>4300</v>
      </c>
      <c r="H50" s="38"/>
      <c r="I50" s="38"/>
      <c r="J50" s="38">
        <v>4300</v>
      </c>
      <c r="K50" s="38"/>
      <c r="L50" s="38"/>
    </row>
    <row r="51" spans="1:12" ht="11.25">
      <c r="A51" s="33"/>
      <c r="B51" s="34"/>
      <c r="C51" s="35" t="b">
        <v>1</v>
      </c>
      <c r="D51" s="36" t="s">
        <v>104</v>
      </c>
      <c r="E51" s="38">
        <v>4300</v>
      </c>
      <c r="F51" s="38">
        <v>4300</v>
      </c>
      <c r="G51" s="38">
        <v>4300</v>
      </c>
      <c r="H51" s="38"/>
      <c r="I51" s="38"/>
      <c r="J51" s="38">
        <v>4300</v>
      </c>
      <c r="K51" s="38"/>
      <c r="L51" s="38"/>
    </row>
    <row r="52" spans="1:12" ht="11.25">
      <c r="A52" s="33" t="s">
        <v>82</v>
      </c>
      <c r="B52" s="34" t="s">
        <v>61</v>
      </c>
      <c r="C52" s="35" t="b">
        <v>0</v>
      </c>
      <c r="D52" s="36" t="s">
        <v>62</v>
      </c>
      <c r="E52" s="38">
        <v>4300</v>
      </c>
      <c r="F52" s="38">
        <v>4300</v>
      </c>
      <c r="G52" s="38">
        <v>4300</v>
      </c>
      <c r="H52" s="38"/>
      <c r="I52" s="38"/>
      <c r="J52" s="38">
        <v>4300</v>
      </c>
      <c r="K52" s="38"/>
      <c r="L52" s="38"/>
    </row>
    <row r="53" spans="1:12" ht="22.5">
      <c r="A53" s="33" t="s">
        <v>105</v>
      </c>
      <c r="B53" s="34" t="s">
        <v>106</v>
      </c>
      <c r="C53" s="35" t="b">
        <v>1</v>
      </c>
      <c r="D53" s="36" t="s">
        <v>62</v>
      </c>
      <c r="E53" s="38" t="s">
        <v>62</v>
      </c>
      <c r="F53" s="38" t="s">
        <v>62</v>
      </c>
      <c r="G53" s="38">
        <v>-692043.8</v>
      </c>
      <c r="H53" s="38"/>
      <c r="I53" s="38"/>
      <c r="J53" s="38">
        <v>-692043.8</v>
      </c>
      <c r="K53" s="38" t="s">
        <v>62</v>
      </c>
      <c r="L53" s="38" t="s">
        <v>62</v>
      </c>
    </row>
  </sheetData>
  <sheetProtection/>
  <mergeCells count="8">
    <mergeCell ref="G4:J4"/>
    <mergeCell ref="K4:L4"/>
    <mergeCell ref="A2:J2"/>
    <mergeCell ref="A4:A5"/>
    <mergeCell ref="B4:B5"/>
    <mergeCell ref="D4:D5"/>
    <mergeCell ref="E4:E5"/>
    <mergeCell ref="F4:F5"/>
  </mergeCells>
  <conditionalFormatting sqref="A7:L53">
    <cfRule type="expression" priority="1" dxfId="0" stopIfTrue="1">
      <formula>$C7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5.421875" style="0" customWidth="1"/>
    <col min="3" max="3" width="4.421875" style="0" hidden="1" customWidth="1"/>
    <col min="4" max="4" width="25.8515625" style="0" customWidth="1"/>
    <col min="5" max="6" width="14.8515625" style="0" customWidth="1"/>
    <col min="7" max="8" width="14.8515625" style="0" hidden="1" customWidth="1"/>
    <col min="9" max="12" width="14.8515625" style="0" customWidth="1"/>
  </cols>
  <sheetData>
    <row r="1" spans="1:10" ht="12" customHeight="1">
      <c r="A1" s="75" t="s">
        <v>46</v>
      </c>
      <c r="B1" s="75"/>
      <c r="C1" s="75"/>
      <c r="D1" s="75"/>
      <c r="E1" s="75"/>
      <c r="F1" s="75"/>
      <c r="G1" s="75"/>
      <c r="H1" s="75"/>
      <c r="I1" s="50"/>
      <c r="J1" s="44" t="s">
        <v>47</v>
      </c>
    </row>
    <row r="2" spans="1:10" ht="11.25" customHeight="1">
      <c r="A2" s="45"/>
      <c r="B2" s="46"/>
      <c r="C2" s="46"/>
      <c r="D2" s="17"/>
      <c r="E2" s="12"/>
      <c r="F2" s="12"/>
      <c r="G2" s="12"/>
      <c r="H2" s="12"/>
      <c r="I2" s="12"/>
      <c r="J2" s="44"/>
    </row>
    <row r="3" spans="1:10" ht="11.25" customHeight="1">
      <c r="A3" s="70" t="s">
        <v>23</v>
      </c>
      <c r="B3" s="70" t="s">
        <v>24</v>
      </c>
      <c r="C3" s="70"/>
      <c r="D3" s="70" t="s">
        <v>48</v>
      </c>
      <c r="E3" s="68" t="s">
        <v>26</v>
      </c>
      <c r="F3" s="72" t="s">
        <v>27</v>
      </c>
      <c r="G3" s="73"/>
      <c r="H3" s="73"/>
      <c r="I3" s="74"/>
      <c r="J3" s="68" t="s">
        <v>28</v>
      </c>
    </row>
    <row r="4" spans="1:10" ht="33.75" customHeight="1">
      <c r="A4" s="41"/>
      <c r="B4" s="41"/>
      <c r="C4" s="79"/>
      <c r="D4" s="41"/>
      <c r="E4" s="69"/>
      <c r="F4" s="25" t="s">
        <v>29</v>
      </c>
      <c r="G4" s="25" t="s">
        <v>30</v>
      </c>
      <c r="H4" s="25" t="s">
        <v>31</v>
      </c>
      <c r="I4" s="27" t="s">
        <v>32</v>
      </c>
      <c r="J4" s="69"/>
    </row>
    <row r="5" spans="1:10" ht="9.75" customHeight="1">
      <c r="A5" s="28">
        <v>1</v>
      </c>
      <c r="B5" s="28">
        <v>2</v>
      </c>
      <c r="C5" s="28"/>
      <c r="D5" s="28">
        <v>3</v>
      </c>
      <c r="E5" s="49" t="s">
        <v>33</v>
      </c>
      <c r="F5" s="51" t="s">
        <v>34</v>
      </c>
      <c r="G5" s="49" t="s">
        <v>35</v>
      </c>
      <c r="H5" s="49" t="s">
        <v>36</v>
      </c>
      <c r="I5" s="49" t="s">
        <v>37</v>
      </c>
      <c r="J5" s="49" t="s">
        <v>38</v>
      </c>
    </row>
    <row r="6" spans="1:10" ht="22.5">
      <c r="A6" s="33" t="s">
        <v>107</v>
      </c>
      <c r="B6" s="34" t="s">
        <v>108</v>
      </c>
      <c r="C6" s="35" t="b">
        <v>0</v>
      </c>
      <c r="D6" s="36" t="s">
        <v>62</v>
      </c>
      <c r="E6" s="37">
        <v>692168.41</v>
      </c>
      <c r="F6" s="37">
        <v>692043.8</v>
      </c>
      <c r="G6" s="38"/>
      <c r="H6" s="38"/>
      <c r="I6" s="38">
        <v>692043.8</v>
      </c>
      <c r="J6" s="38">
        <v>124.61</v>
      </c>
    </row>
    <row r="7" spans="1:10" ht="11.25">
      <c r="A7" s="33" t="s">
        <v>109</v>
      </c>
      <c r="B7" s="34" t="s">
        <v>110</v>
      </c>
      <c r="C7" s="35" t="b">
        <v>0</v>
      </c>
      <c r="D7" s="36" t="s">
        <v>62</v>
      </c>
      <c r="E7" s="37" t="s">
        <v>62</v>
      </c>
      <c r="F7" s="37">
        <v>692043.8</v>
      </c>
      <c r="G7" s="38"/>
      <c r="H7" s="38"/>
      <c r="I7" s="38">
        <v>692043.8</v>
      </c>
      <c r="J7" s="38" t="s">
        <v>62</v>
      </c>
    </row>
    <row r="8" spans="1:10" ht="33.75">
      <c r="A8" s="33" t="s">
        <v>111</v>
      </c>
      <c r="B8" s="34" t="s">
        <v>112</v>
      </c>
      <c r="C8" s="35" t="b">
        <v>0</v>
      </c>
      <c r="D8" s="36" t="s">
        <v>62</v>
      </c>
      <c r="E8" s="37" t="s">
        <v>62</v>
      </c>
      <c r="F8" s="37">
        <v>692043.8</v>
      </c>
      <c r="G8" s="38"/>
      <c r="H8" s="38" t="s">
        <v>62</v>
      </c>
      <c r="I8" s="38">
        <v>692043.8</v>
      </c>
      <c r="J8" s="38" t="s">
        <v>62</v>
      </c>
    </row>
    <row r="9" spans="1:10" ht="33.75">
      <c r="A9" s="33" t="s">
        <v>113</v>
      </c>
      <c r="B9" s="34" t="s">
        <v>114</v>
      </c>
      <c r="C9" s="35" t="b">
        <v>0</v>
      </c>
      <c r="D9" s="36" t="s">
        <v>62</v>
      </c>
      <c r="E9" s="37" t="s">
        <v>62</v>
      </c>
      <c r="F9" s="37">
        <v>692043.8</v>
      </c>
      <c r="G9" s="38"/>
      <c r="H9" s="38" t="s">
        <v>62</v>
      </c>
      <c r="I9" s="38">
        <v>692043.8</v>
      </c>
      <c r="J9" s="38" t="s">
        <v>62</v>
      </c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2"/>
    </row>
    <row r="11" spans="1:11" ht="11.25" customHeight="1">
      <c r="A11" s="52"/>
      <c r="B11" s="52"/>
      <c r="C11" s="52"/>
      <c r="D11" s="40"/>
      <c r="E11" s="40"/>
      <c r="F11" s="40"/>
      <c r="G11" s="40"/>
      <c r="H11" s="53" t="s">
        <v>49</v>
      </c>
      <c r="I11" s="54"/>
      <c r="J11" s="54"/>
      <c r="K11" s="2"/>
    </row>
    <row r="12" spans="1:11" ht="11.25" customHeight="1">
      <c r="A12" s="2"/>
      <c r="B12" s="55" t="s">
        <v>50</v>
      </c>
      <c r="C12" s="56"/>
      <c r="D12" s="57"/>
      <c r="E12" s="77" t="s">
        <v>115</v>
      </c>
      <c r="F12" s="77"/>
      <c r="G12" s="53"/>
      <c r="H12" s="53" t="s">
        <v>51</v>
      </c>
      <c r="I12" s="58"/>
      <c r="J12" s="56"/>
      <c r="K12" s="56"/>
    </row>
    <row r="13" spans="1:11" ht="9.75" customHeight="1">
      <c r="A13" s="59"/>
      <c r="B13" s="59"/>
      <c r="C13" s="59"/>
      <c r="D13" s="60" t="s">
        <v>52</v>
      </c>
      <c r="E13" s="78" t="s">
        <v>53</v>
      </c>
      <c r="F13" s="78"/>
      <c r="G13" s="61"/>
      <c r="H13" s="32"/>
      <c r="I13" s="60" t="s">
        <v>52</v>
      </c>
      <c r="J13" s="78" t="s">
        <v>53</v>
      </c>
      <c r="K13" s="78"/>
    </row>
    <row r="14" spans="1:11" ht="11.25" customHeight="1">
      <c r="A14" s="17"/>
      <c r="B14" s="17"/>
      <c r="C14" s="17"/>
      <c r="D14" s="12"/>
      <c r="E14" s="62"/>
      <c r="F14" s="62"/>
      <c r="G14" s="12"/>
      <c r="H14" s="2"/>
      <c r="I14" s="2"/>
      <c r="J14" s="2"/>
      <c r="K14" s="2"/>
    </row>
    <row r="15" spans="1:11" ht="11.25" customHeight="1">
      <c r="A15" s="2"/>
      <c r="B15" s="55" t="s">
        <v>54</v>
      </c>
      <c r="C15" s="56"/>
      <c r="D15" s="57"/>
      <c r="E15" s="77" t="s">
        <v>116</v>
      </c>
      <c r="F15" s="77"/>
      <c r="G15" s="39"/>
      <c r="H15" s="12"/>
      <c r="I15" s="62"/>
      <c r="J15" s="62"/>
      <c r="K15" s="2"/>
    </row>
    <row r="16" spans="1:11" ht="11.25" customHeight="1">
      <c r="A16" s="17"/>
      <c r="B16" s="59"/>
      <c r="C16" s="59"/>
      <c r="D16" s="60" t="s">
        <v>52</v>
      </c>
      <c r="E16" s="78" t="s">
        <v>53</v>
      </c>
      <c r="F16" s="78"/>
      <c r="G16" s="62"/>
      <c r="H16" s="62"/>
      <c r="I16" s="62"/>
      <c r="J16" s="62"/>
      <c r="K16" s="2"/>
    </row>
    <row r="17" spans="1:11" ht="11.25" customHeight="1">
      <c r="A17" s="17"/>
      <c r="B17" s="17"/>
      <c r="C17" s="17"/>
      <c r="D17" s="12"/>
      <c r="E17" s="62"/>
      <c r="F17" s="62"/>
      <c r="G17" s="62"/>
      <c r="H17" s="62"/>
      <c r="I17" s="62"/>
      <c r="J17" s="62"/>
      <c r="K17" s="2"/>
    </row>
    <row r="18" spans="1:11" ht="11.25" customHeight="1">
      <c r="A18" s="2"/>
      <c r="B18" s="2"/>
      <c r="C18" s="11"/>
      <c r="D18" s="17" t="s">
        <v>117</v>
      </c>
      <c r="E18" s="62"/>
      <c r="F18" s="63"/>
      <c r="G18" s="62"/>
      <c r="H18" s="62"/>
      <c r="I18" s="62"/>
      <c r="J18" s="62"/>
      <c r="K18" s="2"/>
    </row>
  </sheetData>
  <sheetProtection/>
  <mergeCells count="13">
    <mergeCell ref="A1:H1"/>
    <mergeCell ref="A3:A4"/>
    <mergeCell ref="B3:B4"/>
    <mergeCell ref="C3:C4"/>
    <mergeCell ref="D3:D4"/>
    <mergeCell ref="E3:E4"/>
    <mergeCell ref="F3:I3"/>
    <mergeCell ref="E15:F15"/>
    <mergeCell ref="E16:F16"/>
    <mergeCell ref="J3:J4"/>
    <mergeCell ref="E12:F12"/>
    <mergeCell ref="E13:F13"/>
    <mergeCell ref="J13:K13"/>
  </mergeCells>
  <conditionalFormatting sqref="A6:J9">
    <cfRule type="expression" priority="1" dxfId="0" stopIfTrue="1">
      <formula>$C6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2014-07-03T06:30:05Z</dcterms:created>
  <dcterms:modified xsi:type="dcterms:W3CDTF">2014-07-03T06:31:50Z</dcterms:modified>
  <cp:category/>
  <cp:version/>
  <cp:contentType/>
  <cp:contentStatus/>
</cp:coreProperties>
</file>